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330"/>
  </bookViews>
  <sheets>
    <sheet name="List1" sheetId="1" r:id="rId1"/>
    <sheet name="List2" sheetId="2" r:id="rId2"/>
    <sheet name="List3" sheetId="3" r:id="rId3"/>
  </sheets>
  <calcPr calcId="145621"/>
</workbook>
</file>

<file path=xl/calcChain.xml><?xml version="1.0" encoding="utf-8"?>
<calcChain xmlns="http://schemas.openxmlformats.org/spreadsheetml/2006/main">
  <c r="G42" i="1" l="1"/>
  <c r="I42" i="1" s="1"/>
  <c r="F42" i="1"/>
  <c r="H42" i="1" s="1"/>
  <c r="G41" i="1"/>
  <c r="I41" i="1" s="1"/>
  <c r="F41" i="1"/>
  <c r="H41" i="1" s="1"/>
  <c r="G40" i="1"/>
  <c r="I40" i="1" s="1"/>
  <c r="F40" i="1"/>
  <c r="H40" i="1" s="1"/>
  <c r="G39" i="1"/>
  <c r="I39" i="1" s="1"/>
  <c r="F39" i="1"/>
  <c r="H39" i="1" s="1"/>
  <c r="G38" i="1"/>
  <c r="I38" i="1" s="1"/>
  <c r="F38" i="1"/>
  <c r="H38" i="1" s="1"/>
  <c r="G37" i="1"/>
  <c r="I37" i="1" s="1"/>
  <c r="F37" i="1"/>
  <c r="H37" i="1" s="1"/>
  <c r="G36" i="1"/>
  <c r="I36" i="1" s="1"/>
  <c r="F36" i="1"/>
  <c r="H36" i="1" s="1"/>
  <c r="G35" i="1"/>
  <c r="I35" i="1" s="1"/>
  <c r="F35" i="1"/>
  <c r="H35" i="1" s="1"/>
  <c r="G34" i="1"/>
  <c r="I34" i="1" s="1"/>
  <c r="F34" i="1"/>
  <c r="H34" i="1" s="1"/>
  <c r="G33" i="1"/>
  <c r="I33" i="1" s="1"/>
  <c r="F33" i="1"/>
  <c r="H33" i="1" s="1"/>
  <c r="G32" i="1"/>
  <c r="I32" i="1" s="1"/>
  <c r="F32" i="1"/>
  <c r="H32" i="1" s="1"/>
  <c r="G31" i="1"/>
  <c r="I31" i="1" s="1"/>
  <c r="F31" i="1"/>
  <c r="H31" i="1" s="1"/>
  <c r="G30" i="1"/>
  <c r="I30" i="1" s="1"/>
  <c r="F30" i="1"/>
  <c r="H30" i="1" s="1"/>
  <c r="G29" i="1"/>
  <c r="I29" i="1" s="1"/>
  <c r="F29" i="1"/>
  <c r="H29" i="1" s="1"/>
  <c r="G28" i="1"/>
  <c r="I28" i="1" s="1"/>
  <c r="F28" i="1"/>
  <c r="H28" i="1" s="1"/>
  <c r="G27" i="1"/>
  <c r="I27" i="1" s="1"/>
  <c r="F27" i="1"/>
  <c r="H27" i="1" s="1"/>
  <c r="G26" i="1"/>
  <c r="I26" i="1" s="1"/>
  <c r="F26" i="1"/>
  <c r="H26" i="1" s="1"/>
  <c r="G25" i="1"/>
  <c r="I25" i="1" s="1"/>
  <c r="F25" i="1"/>
  <c r="H25" i="1" s="1"/>
  <c r="G24" i="1"/>
  <c r="I24" i="1" s="1"/>
  <c r="F24" i="1"/>
  <c r="H24" i="1" s="1"/>
  <c r="G23" i="1"/>
  <c r="I23" i="1" s="1"/>
  <c r="F23" i="1"/>
  <c r="H23" i="1" s="1"/>
  <c r="G22" i="1"/>
  <c r="I22" i="1" s="1"/>
  <c r="F22" i="1"/>
  <c r="H22" i="1" s="1"/>
  <c r="G21" i="1"/>
  <c r="I21" i="1" s="1"/>
  <c r="F21" i="1"/>
  <c r="H21" i="1" s="1"/>
  <c r="G20" i="1"/>
  <c r="I20" i="1" s="1"/>
  <c r="F20" i="1"/>
  <c r="H20" i="1" s="1"/>
  <c r="G19" i="1"/>
  <c r="I19" i="1" s="1"/>
  <c r="F19" i="1"/>
  <c r="H19" i="1" s="1"/>
  <c r="G18" i="1"/>
  <c r="I18" i="1" s="1"/>
  <c r="F18" i="1"/>
  <c r="H18" i="1" s="1"/>
  <c r="G17" i="1"/>
  <c r="I17" i="1" s="1"/>
  <c r="F17" i="1"/>
  <c r="H17" i="1" s="1"/>
  <c r="G16" i="1"/>
  <c r="I16" i="1" s="1"/>
  <c r="F16" i="1"/>
  <c r="H16" i="1" s="1"/>
  <c r="G15" i="1"/>
  <c r="I15" i="1" s="1"/>
  <c r="F15" i="1"/>
  <c r="H15" i="1" s="1"/>
  <c r="G14" i="1"/>
  <c r="I14" i="1" s="1"/>
  <c r="F14" i="1"/>
  <c r="H14" i="1" s="1"/>
  <c r="G13" i="1"/>
  <c r="I13" i="1" s="1"/>
  <c r="F13" i="1"/>
  <c r="H13" i="1" s="1"/>
  <c r="G12" i="1"/>
  <c r="I12" i="1" s="1"/>
  <c r="F12" i="1"/>
  <c r="H12" i="1" s="1"/>
  <c r="G11" i="1"/>
  <c r="I11" i="1" s="1"/>
  <c r="F11" i="1"/>
  <c r="H11" i="1" s="1"/>
  <c r="G10" i="1"/>
  <c r="I10" i="1" s="1"/>
  <c r="F10" i="1"/>
  <c r="H10" i="1" s="1"/>
  <c r="G9" i="1"/>
  <c r="I9" i="1" s="1"/>
  <c r="F9" i="1"/>
  <c r="H9" i="1" s="1"/>
  <c r="G8" i="1"/>
  <c r="I8" i="1" s="1"/>
  <c r="F8" i="1"/>
  <c r="H8" i="1" s="1"/>
  <c r="G7" i="1"/>
  <c r="I7" i="1" s="1"/>
  <c r="F7" i="1"/>
  <c r="H7" i="1" s="1"/>
  <c r="G6" i="1"/>
  <c r="I6" i="1" s="1"/>
  <c r="F6" i="1"/>
  <c r="H6" i="1" s="1"/>
  <c r="G5" i="1"/>
  <c r="I5" i="1" s="1"/>
  <c r="F5" i="1"/>
  <c r="H5" i="1" s="1"/>
</calcChain>
</file>

<file path=xl/sharedStrings.xml><?xml version="1.0" encoding="utf-8"?>
<sst xmlns="http://schemas.openxmlformats.org/spreadsheetml/2006/main" count="120" uniqueCount="120">
  <si>
    <t>Šifra</t>
  </si>
  <si>
    <t>Kratek opis</t>
  </si>
  <si>
    <t>Dolg opis</t>
  </si>
  <si>
    <t>Oznaka količine (1 - kol. je 1; 2 - dejanska kol.)</t>
  </si>
  <si>
    <t xml:space="preserve">Maksimalno dovoljeno št. storitev </t>
  </si>
  <si>
    <t>HEMPES0001</t>
  </si>
  <si>
    <t>Citološka ocena punktata tkiva</t>
  </si>
  <si>
    <t>Citološka ocena punktata tkiva. Po posegu punkcija kostnega mozga sledi priprava in barvanje odtisnjencev kostnega mozga. Hematolog ovrednoti preparate in napiše citomorfološko oceno, ki je izhodiščna preiskava za postavitev diagnoze pri vseh krvnih boleznih.</t>
  </si>
  <si>
    <t>HEMPES0002</t>
  </si>
  <si>
    <t>Izražanje BCR-ABL1 v mednarodnem merilu</t>
  </si>
  <si>
    <t>Določitev izražanja fuzijskega gena BCR-ABL1 v mednarodnem merilu. Bolnike s KML s potrjeno translokacijo t(9;22) oziroma fuzijskim genom BCR-ABL1 se med zdravljenjem s tirozin kinaznimi inhibitorji spremlja s kvantitativno PCR preiskavo, izsledki pa se izdajo v mednarodnem merilu. Preiskava se izvaja vsake tri mesece na vzorcu venske krvi. Ob postavitvi diagnoze raven izražanja lahko določimo tudi v vzorcu kostnega mozga.</t>
  </si>
  <si>
    <t>HEMPES0003</t>
  </si>
  <si>
    <t>Določitev fuzijskega gena BCR-ABL1</t>
  </si>
  <si>
    <t>Izražanje BCR-ABL1 v mednarodnem merilu. Gre za ključno določitev znotraj diagnostičnih algoritmov pri MPN. Z njo se potrjuje ali izključuje kronično mieloično levkemijo. Prav tako se določa pri vseh bolnikih z ALL, ker se v ciljno zdravljenje vključi tudi TKI. Izvede se lahko na vzorcu venske krvi ob vsakem sumu na MPN sočasno z določitvijo mutacije v genu JAK2. Uporablja se kvalitativna RT-PCR preiskava za potrditev ali izključitev prisotnosti fuzijskega gena bodisi na vzorcu venske krvi bodisi kostnega mozga.</t>
  </si>
  <si>
    <t>HEMPES0004</t>
  </si>
  <si>
    <t>Določitev fuzijskega gena ETV6-PDGFRB</t>
  </si>
  <si>
    <t>Določitev fuzijskega gena ETV6-PDGFRB. Diagnostični algoritmi priporočajo, da se preiskave v smeri klonalnega izvora eozinofilije začnejo z določitvijo prisotnosti fuzijskega gena FIP1L1-PDGFRa v vzorcu krvi, ki je najpogostejša preureditev pri tej skupini bolezni. Po izključitvi prisotnosti FIP1L1-PDGFRa sledi določitev fuzijskega gena ETV6-PDGFRb.</t>
  </si>
  <si>
    <t>HEMPES0005</t>
  </si>
  <si>
    <t>Določitev fuzijskega gena FIP1L1-PDGFRA</t>
  </si>
  <si>
    <t>Določitev fuzijskega gena FIP1L1-PDGFRA. Diagnostični algoritmi priporočajo, da se preiskave v smeri klonalnega izvora eozinofilije začnejo z določitvijo prisotnosti fuzijskega gena FIP1L1-PDGFRa v vzorcu krvi, ki je najpogostejša preureditev pri tej skupini bolezni. Po izključitvi prisotnosti FIP1L1-PDGFRa sledi določitev fuzijskega gena ETV6-PDGFRb.</t>
  </si>
  <si>
    <t>HEMPES0006</t>
  </si>
  <si>
    <t>Določitev fuzijskega gena; kvalitativno</t>
  </si>
  <si>
    <t>Določitev fuzijskega gena; kvalitativno. 10-15 % bolnikov z akutnimi levkemijami ima podvrsto levkemije s ponavljajočimi se genetskimi spremembami (WHO klasifikacija). Nekatere se lahko med in po zdravljenju spremlja s kvantitativno preiskavo PCR, s katero se določa posamezni fuzijski gen. Ob diagnozi se najprej določi vrsta fuzijskega gena in njegovega prepisa s kvalitativno PCR preiskavo, da se kasneje lahko spremlja. Geni, ki se določajo na ta način so: PML-RARalpha/t(15;17), CBFB-MYH11/inv(16), RUNX1-RUNX1T1/(t(8;21)), TCF3-PBX1/t(1;19), ETV6-RUNX1/t(12;21)) in AFF1-MLL/t(4,11). Prisotnost teh genov je izključujoča, zato se določa le tisti, ki se zazna s citogenetskimi preiskavami ali s presejalnim testom. Prisotnost fuzijskega gena se PML-RARA zaradi agresivnega poteka te podvrste AML določa ob vsakem sumu na akutno promielocitno levkemijo (APL).</t>
  </si>
  <si>
    <t>HEMPES0007</t>
  </si>
  <si>
    <t>Določitev fuzijskih genov pri limfomih</t>
  </si>
  <si>
    <t>Določitev fuzijskih genov pri limfomih. Prisotnost za določen podtip limfoma značilnih fuzijskih genov se lahko izvede s kvalitativno PCR preiskavo. Najpogosteje se določata fuzijska gena BCL2/IGH t(14;18) in CCND1/IGH t(11;14)).</t>
  </si>
  <si>
    <t>HEMPES0008</t>
  </si>
  <si>
    <t>Določitev fuzijskega gena; kvantitativno</t>
  </si>
  <si>
    <t>Določitev fuzijskega gena; kvantitativno. Pri vseh bolnikih, kjer se predhodno določil prisotnost določenega fuzijskega gena (PML-RARalpha/t(15;17), BCR-ABL1/t(9;22), CBFB-MYH11/inv(16), RUNX1-RUNX1T1/(t(8;21)), TCF3-PBX1/t(1;19), ETV6-RUNX1/t(12;21)), se raven njegovega izražanja določi tudi s kvantitativno PCR preiskavo, kar omogoči kasnejše spremljanje zdravljenja. Ob preverjanju stanja se v določenih časovnih razmikih (navadno vsake 3 mesece) določa raven izražanja predhodno določenega fuzijskega gena. Ta služi kot označevalec mirovanja ali ponovitve bolezni.</t>
  </si>
  <si>
    <t>HEMPES0009</t>
  </si>
  <si>
    <t>Določitev izražanja gena NPM1</t>
  </si>
  <si>
    <t>Določitev izražanja gena NPM1. Pri bolnikih z določeno mutacijo v genu NPM1 se lahko raven njegovega izražanja uporabi za spremljanje uspešnosti zdravljenja (MRD)</t>
  </si>
  <si>
    <t>HEMPES0010</t>
  </si>
  <si>
    <t>Določitev izražanja gena WT1</t>
  </si>
  <si>
    <t>Določitev izražanja gena WT1. Pri bolnikih z AML, pri katerih se ne najde nobenega genetskega označevalca za kasnejše spremljanje zdravljenja, je izražanje gena WT1 primeren označevalec mirovanja ali ponovitve bolezni. Če se želi kasneje spremljati, se mora raven njegovega izražanja določiti ob postavitvi diagnoze s kvantitativno preiskavo PCR predhodno izolirane RNA. Nato se njegova raven določa v določenih časovnih presledkih ob preverjanju stanja med zdravljenjem in po zaključenem zdravljenju.</t>
  </si>
  <si>
    <t>HEMPES0011</t>
  </si>
  <si>
    <t>Določitev minimalne preostale bolezni</t>
  </si>
  <si>
    <t>Določitev minimalne preostale bolezni. Pri bolnikih z akutno levkemijo in malignimi limfomi (KLL), pri katerih ni najdenih genetskih označevalcev, se določa minimalni preostanek bolezni oziroma se potrjuje učinkovitost uporabljene terapije na osnovi izražanja aberantnega imunofenotipa s pomočjo pretočne citometrije.</t>
  </si>
  <si>
    <t>HEMPES0012</t>
  </si>
  <si>
    <t>Določitev mutacij v genu FLT3</t>
  </si>
  <si>
    <t>Določitev mutacij v genu FLT3. Pri bolnikih z AML, pri katerih se ne dokaže prisotnosti translokacije t(15;17), se uporablja zdravljenje z zaviralcem protein kinaz (midostavrin). Zato je prisotnost mutacije v genu FLT3 potrebno določiti takoj pri vseh bolnikih z AML, da se izločijo tisti (približno 30% bolnikov z AML), pri katerih je zdravljenje z zaviralci protein kinaz učinkovito. Določitev poteka s kvalitativno PCR preiskavo.</t>
  </si>
  <si>
    <t>HEMPES0013</t>
  </si>
  <si>
    <t>Določitev mutacij v genu BCR-ABL1</t>
  </si>
  <si>
    <t>Določitev mutacij v genu BCR-ABL1. Pri bolnikih z akutno limfoblastno levkemijo ter bolnikih s kronično mieloično levkemijo, pri katerih se ugotovi prisotnost translokacije t(9;22), ob ponovitvi bolezni in/ali neodzivnosti na zdravljenje s tirozin kinaznimi inhibitorji, ugotavljajo prisotnost mutacij v genu BCR-ABL1. Preiskava se izvede s sekvenčno analizo predhodno izolirane RNA.</t>
  </si>
  <si>
    <t>HEMPES0014</t>
  </si>
  <si>
    <t>Določitev mutacij v genu NPM1</t>
  </si>
  <si>
    <t>Določitev mutacij v genu NPM1. Pri približno 50 % bolnikov z akutno mieloično levkemijo (AML) se ob postavitvi diagnoze ne najde kromosomskih sprememb (normalen kariotip). Pri teh bolnikih je za opredelitev napovednega pomena potrebno določiti morebitno prisotnost mutacije v genu NPM1. Določitev poteka s kvalitativno PCR preiskavo. Bolniki z izolirano mutacijo v genu NPM1 imajo ugodno napoved poteka bolezni in niso kandidati za PKMC.</t>
  </si>
  <si>
    <t>HEMPES0015</t>
  </si>
  <si>
    <t>Določitev mutacije v genu CEBPA</t>
  </si>
  <si>
    <t>Določitev mutacije v genu CEBPA. Pri bolnikih z AML z normalnim kariotipom, pri katerih se ne najde mutacij NPM1 in FLT3, je v skladu s klasifikacijo WHO potrebna še določitev mutacije v genu CEBPA. Preiskava se izvede s sekvenčno analizo predhodno izolirane DNA. Bolniki z mutacijo v genu CBPA imajo ugodno napoved poteka bolezni in niso kandidati za PKMC.</t>
  </si>
  <si>
    <t>HEMPES0016</t>
  </si>
  <si>
    <t>Določitev mutacije v genu KIT</t>
  </si>
  <si>
    <t>Določitev mutacije v genu KIT. Pri vseh bolnikih s t.i. CBF levkemijami, ki so načeloma napovedno ugodne (t(8;21), inv(16)), je potrebno pred dokončno opredelitvijo napovednega pomena in načrtovanjem morebitne presaditve krvotvornih matičnih celic (PKMC) določiti še mutacijo v genu KIT. Ta mutacija se ugotavlja tudi pri bolnikih z mastocitozo, ker se določa možna odzivnost na zdravljenje s TKI. Prisotnost te mutacije namreč spremeni ugoden napovedni pomen v vmesnega in bolniki postanejo potencialni kandidati za PKMC. Mutacijo določimo s kvalitativno PCR preiskavo predhodno izolirane DNA ali RNA.</t>
  </si>
  <si>
    <t>HEMPES0017</t>
  </si>
  <si>
    <t>Določitev mutacije v genu TP53</t>
  </si>
  <si>
    <t>Določitev mutacije v genu TP53. Mutacije v genu TP53 se sicer pojavljajo redko pri bolnikih brez delecije gena TP53. Ker pa je njihova posledica odpornost na različne oblike zdravljenja in agresiven potek bolezni, je njihova določitev ključna za načrtovanje zdravljenja. Izvede se pri vseh bolnikih, pri katerih ni bila določena delecije gena TP53 s FISH preiskavo, bolezen pa poteka agresivno. Določa se pred odločitvijo za začetek zdravljenja.</t>
  </si>
  <si>
    <t>HEMPES0018</t>
  </si>
  <si>
    <t>Določitev mutacije V617F v genu JAK2</t>
  </si>
  <si>
    <t>Določitev mutacije V617F v genu JAK2. Gre za ključno določitev znotraj diagnostičnih algoritmov pri MPN. Izvede se lahko na vzorcu venske krvi ob vsakem sumu na MPN, lahko sočasno z določitvijo translokacije t(9;22). Uporablja se kvantitativna PCR preiskava z analizo talilne krivulje za potrditev ali izključitev prisotnosti mutacije gena JAK2.</t>
  </si>
  <si>
    <t>HEMPES0019</t>
  </si>
  <si>
    <t>FISH 3-5 sond</t>
  </si>
  <si>
    <t>FISH 3-5 sond. S paneli DNA sond se zagotavlja zanesljivo potrjevanje ali izključevanje ponavljajočih se kromosomskih sprememb, ki so ključne za postavitev natančne diagnoze in izbiro ustreznega zdravljenja. Izbira sond temelji na predhodnih podatkih o podvrsti bolezni, ki jih pridobimo s pomočjo citomorfološkega pregleda kostnega mozga in z imunofenotipizacijo. Razlikuje se glede na celično vrsto (mieloična ali limfatična, B ali T) ter populacijo bolnikov (odrasli, otroci). Za vključevanje DNA sond v panele za posamezne podvrste akutnih levkemij, za KLL, plazmocitom, hipereozinofilni sindrom ter MDS so posebni algoritmi, ki za posameznega bolnika vključujejo 3-5 DNA sond.</t>
  </si>
  <si>
    <t>HEMPES0020</t>
  </si>
  <si>
    <r>
      <t>FISH do 2 sondi</t>
    </r>
    <r>
      <rPr>
        <sz val="10"/>
        <color rgb="FFFF0000"/>
        <rFont val="Calibri"/>
        <family val="2"/>
        <charset val="238"/>
        <scheme val="minor"/>
      </rPr>
      <t xml:space="preserve"> </t>
    </r>
  </si>
  <si>
    <t>FISH do 2 sondi. Do 2 sondi FISH se uporabljata za potrditev diagnoze ali za tarčno iskanje preureditev, ki so predhodno zaznane s standardno analizo proganih kromosomov. Pri bolnikih, kjer se določi posamezne ponavljajoče se kromosomske preureditve, ki jih kasneje lahko uporabljamo kot kazalec mirovanja, ali ponovitve bolezni, njihovo prisotnost pa se lahko spremlja s FISH preiskavo. Izvede se ob postavitvi bolezni in ob kasnejšem spremljanju zdravljenja.</t>
  </si>
  <si>
    <t>HEMPES0021</t>
  </si>
  <si>
    <t>Imunofenotipizacija maligne bolezni</t>
  </si>
  <si>
    <t>Imunofenotipizacija maligne bolezni. Samo pri bolnikih, kjer se s pretočno citometrijo najde maligno populacijo celic, se nadaljuje preiskava do popolne opredelitve bolezni, kar vključuje celoten nabor protiteles, s katerimi se postavi diagnoza (pri malignih limfomih, levkemijah, plazmocitomu, mastocitozi,...).</t>
  </si>
  <si>
    <t>HEMPES0022</t>
  </si>
  <si>
    <t>Izolacija DNA</t>
  </si>
  <si>
    <t>Izolacija DNA. Za vsak vzorec bolnika z AL se enkrat izolira DNA za kasnejše zaznavanje mutacij v diagnostično, terapevtsko in napovedno pomembnih genih.</t>
  </si>
  <si>
    <t>HEMPES0023</t>
  </si>
  <si>
    <t>Izolacija RNA</t>
  </si>
  <si>
    <t>Izolacija RNA. Za vsak vzorec bolnika z AL se enkrat izolira RNA za zaznavanje morebitnih fuzijskih genov.</t>
  </si>
  <si>
    <t>HEMPES0024</t>
  </si>
  <si>
    <t>Kariotipizacija celic rakavih tkiv</t>
  </si>
  <si>
    <t>Kariotipizacija celic rakavih tkiv. Analiza proganih kromosomov je zlati standard pri obravnavi bolnikov s številnimi krvnimi boleznimi, ki jo predpisujejo različne smernice za diagnostično obravnavo bolnikov. Je izhodiščna preiskava, ki usmerja nadaljnjo izbiro preiskav za popolno opredelitev bolezni. Kromosomske spremembe se najdejo pri približno 50 % bolnikov z AL in MDS. Ključne za razvrstitev bolezni v skladu s klasifikacijo WHO so t. i. ponavljajoče se genetske spremembe, ki se morajo potrditi ali izključiti. Ker se nekaterih ne more zaznati s standardno citogenetsko preiskavo, se le-to dopolnjuje s preiskavo FISH oziroma z metodami molekularne genetike. Pri 15-20 % bolnikov se najdejo ponavljajoče se preureditve in spremembe, ki omogočajo nadaljnje spremljanje med zdravljenjem in po zaključenem zdravljenju (t. i. minimalni preostanek bolezni (MRD) z metodami molekularne genetike ali FISH. Približno 10 % bolnikov se lahko spremlja med in po zdravljenju le s kariotipizacijo. Na osnovi ugotovljenih kromosomskih sprememb se dokončno opredeli diagnoza in izbere zdravljenje. Kromosomske spremembe lahko neposredno vplivajo na izbiro zdravljenja (npr. ATRA, As2O3,...) kot na njegovo intenzivnost (PKMC, azacitidin,...).</t>
  </si>
  <si>
    <t>HEMPES0025</t>
  </si>
  <si>
    <t>Kratkotrajno gojenje celic</t>
  </si>
  <si>
    <t>Kratkotrajno gojenje celic. Za vsak vzorec bolnika z AL se gojijo celice venske krvi ali kostnega mozga enkrat, ne glede na izbor nadaljnjih preiskav. Celice venske krvi ali kostnega mozga se izolirajo enkrat, ne glede na izbor nadaljnjih preiskav.</t>
  </si>
  <si>
    <t>HEMPES0026</t>
  </si>
  <si>
    <t>V617F gen JAK2 kvantitativno</t>
  </si>
  <si>
    <t>V617F gen JAK2 kvantitativno. Pri bolnikih z MPB, kjer se določi mutacija v genu JAK2, se za določitev bolezenskega bremena določi raven izražanja tega gena, kar se izvede s kvantitativno preiskavo PCR.</t>
  </si>
  <si>
    <t>HEMPES0027</t>
  </si>
  <si>
    <t>Mutacija v eksonu 12 gena JAK2</t>
  </si>
  <si>
    <t>Mutacija v eksonu 12 gena JAK2. Za potrditev diagnoze pri JAK2 negativnih bolnikih s sumom na pravo policitemijo (PRV) se s kvalitativno PCR preiskavo določi morebitna prisotnost mutacije v eksonu 12 tega gena.</t>
  </si>
  <si>
    <t>HEMPES0028</t>
  </si>
  <si>
    <t>Mutacija v genu CALR</t>
  </si>
  <si>
    <t>Mutacija v genu CALR. Za potrditev diagnoze in opredelitev napovednega pomena pri JAK2 negativnih bolnikih s sumom na mielofibrozo (MF) ali esencialno trombocitemijo (ET) se s kvantitativno PCR preiskavo z reagenčnim kompletom ali/in sekvenciranjem določijo mutacije v genu CALR.</t>
  </si>
  <si>
    <t>HEMPES0029</t>
  </si>
  <si>
    <t>Mutacija W515L/K v genu MPL W515L/K</t>
  </si>
  <si>
    <t>Mutacija W515L/K v genu MPL W515L/K. Za potrditev diagnoze pri JAK2 negativnih bolnikih s sumom na mielofibrozo (MF) se s kvantitativno PCR preiskavo z uporabo reagenčnega kompleta določi morebitna prisotnost mutacije v genu MPL.</t>
  </si>
  <si>
    <t>HEMPES0030</t>
  </si>
  <si>
    <t>Mutacije v eksonu 14 in 17 gena CSF3R</t>
  </si>
  <si>
    <t>Mutacije v eksonu 14 in 17 gena CSF3R. Pri bolnikih, kjer je bila izključena translokacija t(9;22) in obstaja sum na kronično nevtrofilno levkemijo, se za potrditev diagnoze s kvalitativno PCR preiskavo določijo mutacije v tem genu.</t>
  </si>
  <si>
    <t>HEMPES0031</t>
  </si>
  <si>
    <t>Mutacije v eksonu 4 gena SETBP1</t>
  </si>
  <si>
    <t>Mutacije v eksonu 4 gena SETBP1. Pri bolnikih, kjer je bila izključena translokacija t(9;22) in obstaja sum na kronično nevtrofilno levkemijo, se za potrditev diagnoze s kvalitativno PCR preiskavo določijo mutacije v tem genu.</t>
  </si>
  <si>
    <t>HEMPES0032</t>
  </si>
  <si>
    <t>Mutacijska analiza gena IgHV</t>
  </si>
  <si>
    <t>Mutacijska analiza gena IgHV. Nemutirani status gena IGH je povezan z agresivnim potekom bolezni in slabšo odzivnostjo na zdravljenje pri bolnikih s KLL. Zato je za opredelitev tveganja pri bolnikih, pri katerih druge preiskave niso pokazale genetskih sprememb povezanih s hitrejšim potekom bolezni, ta preiskava v pomoč za odločanje o izbiri zdravljenja.</t>
  </si>
  <si>
    <t>HEMPES0033</t>
  </si>
  <si>
    <t>Ocena deleža malignih celic</t>
  </si>
  <si>
    <t>Ocena deleža malignih celic. Imunofenotipizacija celic krvi in kostnega mozga, ki se izvaja s pretočno citometrijo, je ob citomorfološki oceni temeljna preiskava za opredelitev krvne bolezni in se opravi pri vsakem sumu na maligno krvno bolezen.</t>
  </si>
  <si>
    <t>HEMPES0034</t>
  </si>
  <si>
    <t>Preiskava za potrditev PNH</t>
  </si>
  <si>
    <t>Preiskava za potrditev PNH. Gre za klonalno bolezen, ki se diagnosticira s pretočno citometrijo, velikosti klona pa se sledi tudi med terapijo z monoklonskimi protitelesi.</t>
  </si>
  <si>
    <t>HEMPES0035</t>
  </si>
  <si>
    <t>Sekvenčna analiza gena CALR</t>
  </si>
  <si>
    <t>Sekvenčna analiza gena CALR. Za potrditev diagnoze in opredelitev napovednega pomena pri JAK2 negativnih bolnikih s sumom na mielofibrozo (MF) ali esencialno trombocitemijo (ET) pri katerih se ugotovi mutacija v genu CALR, s sekvenciranjem se opredeli vrsto mutacije, da potrdimo njeno povezavo z boleznijo.</t>
  </si>
  <si>
    <t>HEMPES0036</t>
  </si>
  <si>
    <t>Spektralna kariotipizacija</t>
  </si>
  <si>
    <t>Spektralna kariotipizacija. Približno 10 % bolnikov z AL in MDS ima kompleksno preurejen kariotip. Pri teh bolnikih je celovita razrešitev pomembna za opredelitev napovednega pomena, pri čemer se uporabljajo različne metode molekularne citogenetike. Spektralna kariotipizacija je ena od teh metod, ki jo je smiselno izvajati takrat, ko so preureditve tako zapletene, da bi za njihovo opredelitev morali dodatno izvesti FISH preiskave. Omogoča istočasno obarvanje vseh kromosomov, s čimer se lahko razrešijo številne medsebojne preureditve. Zlasti je pomembna za ugotavljanje monosomnega kariotipa pri AL in MDS.</t>
  </si>
  <si>
    <t>HEMPES0037</t>
  </si>
  <si>
    <t>Multipleks RT-PCR, potrditveni</t>
  </si>
  <si>
    <t>Multipleks RT-PCR, potrditveni. Pri približno 10-15 % bolnikov z AL kariotipizacije ne more opraviti, ali ni uspešna. Pri teh bolnikih uporabljamo posebno izvedbo kvalitativne PCR preiskave z reagenčnim kompletom, s katero istočasno zaznamo več kot 30 fuzijskih genov. To omogoča natančno diagnostično opredelitev bolezni tudi pri teh bolnikih. Potrditveni test izvajamo le takrat, ko je presejalni pozitiven.</t>
  </si>
  <si>
    <t>HEMPES0038</t>
  </si>
  <si>
    <t>Multipleks RT-PCR, presejalni</t>
  </si>
  <si>
    <t xml:space="preserve">Multipleks RT-PCR, presejalni. Pri približno 10-15 % bolnikov z AL kariotipizacije ne moremo opraviti, ali ni uspešna. Pri teh bolnikih se uporablja posebna izvedba kvalitativne PCR preiskave z reagenčnim kompletom, s katero se istočasno zazna več kot 30 fuzijskih genov. To omogoča natančno diagnostično opredelitev bolezni tudi pri teh bolnikih. </t>
  </si>
  <si>
    <t>Priloga 2: Seznam podrobnih evidenčnih storitev 55.131 - Podrobne evidenčne storitve v okviru diagnostičnih storitev specialistične zunajbolnišnične zdravstvene dejavnosti hematologije (207 213)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</si>
</sst>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4"/>
      <color indexed="17"/>
      <name val="Arial"/>
      <family val="2"/>
      <charset val="238"/>
    </font>
    <font>
      <sz val="10"/>
      <name val="Arial CE"/>
      <charset val="238"/>
    </font>
    <font>
      <sz val="8"/>
      <name val="Arial CE"/>
      <charset val="238"/>
    </font>
    <font>
      <sz val="9"/>
      <name val="Arial CE"/>
      <charset val="238"/>
    </font>
    <font>
      <b/>
      <sz val="10"/>
      <name val="Arial"/>
      <family val="2"/>
      <charset val="238"/>
    </font>
    <font>
      <sz val="8"/>
      <color rgb="FFFF0000"/>
      <name val="Arial CE"/>
      <charset val="238"/>
    </font>
    <font>
      <sz val="10"/>
      <name val="Calibri"/>
      <family val="2"/>
      <charset val="238"/>
      <scheme val="minor"/>
    </font>
    <font>
      <sz val="10"/>
      <color theme="1"/>
      <name val="Calibri"/>
      <family val="2"/>
      <charset val="238"/>
      <scheme val="minor"/>
    </font>
    <font>
      <sz val="10"/>
      <color rgb="FFFF0000"/>
      <name val="Calibri"/>
      <family val="2"/>
      <charset val="238"/>
      <scheme val="minor"/>
    </font>
    <font>
      <b/>
      <sz val="14"/>
      <name val="Arial CE"/>
      <charset val="238"/>
    </font>
  </fonts>
  <fills count="5">
    <fill>
      <patternFill patternType="none"/>
    </fill>
    <fill>
      <patternFill patternType="gray125"/>
    </fill>
    <fill>
      <patternFill patternType="solid">
        <fgColor rgb="FFC1FF11"/>
        <bgColor indexed="64"/>
      </patternFill>
    </fill>
    <fill>
      <patternFill patternType="solid">
        <fgColor indexed="42"/>
        <bgColor indexed="64"/>
      </patternFill>
    </fill>
    <fill>
      <patternFill patternType="solid">
        <fgColor theme="0"/>
        <bgColor indexed="64"/>
      </patternFill>
    </fill>
  </fills>
  <borders count="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17">
    <xf numFmtId="0" fontId="0" fillId="0" borderId="0" xfId="0"/>
    <xf numFmtId="0" fontId="3" fillId="0" borderId="0" xfId="1" applyFont="1"/>
    <xf numFmtId="0" fontId="4" fillId="0" borderId="0" xfId="1" applyFont="1"/>
    <xf numFmtId="0" fontId="3" fillId="2" borderId="1" xfId="1" applyFont="1" applyFill="1" applyBorder="1"/>
    <xf numFmtId="0" fontId="3" fillId="2" borderId="2" xfId="1" applyFont="1" applyFill="1" applyBorder="1"/>
    <xf numFmtId="0" fontId="3" fillId="2" borderId="3" xfId="1" applyFont="1" applyFill="1" applyBorder="1" applyAlignment="1">
      <alignment vertical="top"/>
    </xf>
    <xf numFmtId="0" fontId="3" fillId="2" borderId="4" xfId="1" applyFont="1" applyFill="1" applyBorder="1" applyAlignment="1">
      <alignment vertical="top"/>
    </xf>
    <xf numFmtId="0" fontId="5" fillId="3" borderId="5" xfId="1" applyFont="1" applyFill="1" applyBorder="1" applyAlignment="1">
      <alignment horizontal="left" wrapText="1"/>
    </xf>
    <xf numFmtId="0" fontId="5" fillId="3" borderId="6" xfId="1" applyFont="1" applyFill="1" applyBorder="1" applyAlignment="1">
      <alignment wrapText="1"/>
    </xf>
    <xf numFmtId="0" fontId="6" fillId="0" borderId="0" xfId="1" applyFont="1" applyFill="1"/>
    <xf numFmtId="0" fontId="3" fillId="0" borderId="0" xfId="1" applyFont="1" applyFill="1"/>
    <xf numFmtId="0" fontId="7" fillId="4" borderId="5" xfId="1" applyFont="1" applyFill="1" applyBorder="1" applyAlignment="1">
      <alignment vertical="top" wrapText="1"/>
    </xf>
    <xf numFmtId="0" fontId="8" fillId="4" borderId="5" xfId="1" applyFont="1" applyFill="1" applyBorder="1" applyAlignment="1">
      <alignment vertical="top" wrapText="1"/>
    </xf>
    <xf numFmtId="0" fontId="3" fillId="0" borderId="0" xfId="1" applyFont="1" applyAlignment="1">
      <alignment horizontal="right" vertical="top"/>
    </xf>
    <xf numFmtId="0" fontId="7" fillId="0" borderId="5" xfId="1" applyFont="1" applyBorder="1" applyAlignment="1">
      <alignment horizontal="left" vertical="top"/>
    </xf>
    <xf numFmtId="0" fontId="1" fillId="0" borderId="0" xfId="0" applyFont="1" applyFill="1" applyBorder="1" applyAlignment="1">
      <alignment horizontal="left" wrapText="1"/>
    </xf>
    <xf numFmtId="0" fontId="10" fillId="0" borderId="0" xfId="1" applyFont="1" applyAlignment="1">
      <alignment horizontal="center"/>
    </xf>
  </cellXfs>
  <cellStyles count="2">
    <cellStyle name="Navadno" xfId="0" builtinId="0"/>
    <cellStyle name="Navad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workbookViewId="0">
      <selection sqref="A1:H1"/>
    </sheetView>
  </sheetViews>
  <sheetFormatPr defaultColWidth="9.140625" defaultRowHeight="12" x14ac:dyDescent="0.2"/>
  <cols>
    <col min="1" max="1" width="13.5703125" style="2" customWidth="1"/>
    <col min="2" max="2" width="27" style="1" customWidth="1"/>
    <col min="3" max="3" width="80.7109375" style="1" customWidth="1"/>
    <col min="4" max="4" width="13.28515625" style="13" customWidth="1"/>
    <col min="5" max="5" width="12" style="13" customWidth="1"/>
    <col min="6" max="6" width="9.140625" style="1" hidden="1" customWidth="1"/>
    <col min="7" max="9" width="0" style="1" hidden="1" customWidth="1"/>
    <col min="10" max="16384" width="9.140625" style="1"/>
  </cols>
  <sheetData>
    <row r="1" spans="1:9" ht="38.25" customHeight="1" thickBot="1" x14ac:dyDescent="0.3">
      <c r="A1" s="15" t="s">
        <v>119</v>
      </c>
      <c r="B1" s="15"/>
      <c r="C1" s="15"/>
      <c r="D1" s="15"/>
      <c r="E1" s="15"/>
      <c r="F1" s="15"/>
      <c r="G1" s="15"/>
      <c r="H1" s="15"/>
    </row>
    <row r="2" spans="1:9" ht="18" x14ac:dyDescent="0.25">
      <c r="D2" s="16"/>
      <c r="E2" s="16"/>
      <c r="F2" s="3"/>
      <c r="G2" s="4"/>
    </row>
    <row r="3" spans="1:9" ht="12.75" thickBot="1" x14ac:dyDescent="0.25">
      <c r="D3" s="1"/>
      <c r="E3" s="1"/>
      <c r="F3" s="5"/>
      <c r="G3" s="6"/>
    </row>
    <row r="4" spans="1:9" ht="63.75" x14ac:dyDescent="0.2">
      <c r="A4" s="7" t="s">
        <v>0</v>
      </c>
      <c r="B4" s="8" t="s">
        <v>1</v>
      </c>
      <c r="C4" s="7" t="s">
        <v>2</v>
      </c>
      <c r="D4" s="7" t="s">
        <v>3</v>
      </c>
      <c r="E4" s="7" t="s">
        <v>4</v>
      </c>
      <c r="F4" s="9"/>
      <c r="G4" s="10"/>
      <c r="I4" s="10"/>
    </row>
    <row r="5" spans="1:9" ht="38.25" x14ac:dyDescent="0.2">
      <c r="A5" s="14" t="s">
        <v>5</v>
      </c>
      <c r="B5" s="11" t="s">
        <v>6</v>
      </c>
      <c r="C5" s="12" t="s">
        <v>7</v>
      </c>
      <c r="D5" s="12">
        <v>1</v>
      </c>
      <c r="E5" s="12">
        <v>1</v>
      </c>
      <c r="F5" s="1" t="str">
        <f t="shared" ref="F5:G42" si="0">TRIM(B5)</f>
        <v>Citološka ocena punktata tkiva</v>
      </c>
      <c r="G5" s="1" t="str">
        <f t="shared" si="0"/>
        <v>Citološka ocena punktata tkiva. Po posegu punkcija kostnega mozga sledi priprava in barvanje odtisnjencev kostnega mozga. Hematolog ovrednoti preparate in napiše citomorfološko oceno, ki je izhodiščna preiskava za postavitev diagnoze pri vseh krvnih boleznih.</v>
      </c>
      <c r="H5" s="1" t="b">
        <f t="shared" ref="H5:I42" si="1">B5=F5</f>
        <v>1</v>
      </c>
      <c r="I5" s="1" t="b">
        <f t="shared" si="1"/>
        <v>1</v>
      </c>
    </row>
    <row r="6" spans="1:9" ht="63.75" x14ac:dyDescent="0.2">
      <c r="A6" s="14" t="s">
        <v>8</v>
      </c>
      <c r="B6" s="11" t="s">
        <v>9</v>
      </c>
      <c r="C6" s="12" t="s">
        <v>10</v>
      </c>
      <c r="D6" s="12">
        <v>1</v>
      </c>
      <c r="E6" s="12">
        <v>1</v>
      </c>
      <c r="F6" s="1" t="str">
        <f t="shared" si="0"/>
        <v>Izražanje BCR-ABL1 v mednarodnem merilu</v>
      </c>
      <c r="G6" s="1" t="str">
        <f t="shared" si="0"/>
        <v>Določitev izražanja fuzijskega gena BCR-ABL1 v mednarodnem merilu. Bolnike s KML s potrjeno translokacijo t(9;22) oziroma fuzijskim genom BCR-ABL1 se med zdravljenjem s tirozin kinaznimi inhibitorji spremlja s kvantitativno PCR preiskavo, izsledki pa se izdajo v mednarodnem merilu. Preiskava se izvaja vsake tri mesece na vzorcu venske krvi. Ob postavitvi diagnoze raven izražanja lahko določimo tudi v vzorcu kostnega mozga.</v>
      </c>
      <c r="H6" s="1" t="b">
        <f t="shared" si="1"/>
        <v>1</v>
      </c>
      <c r="I6" s="1" t="b">
        <f t="shared" si="1"/>
        <v>1</v>
      </c>
    </row>
    <row r="7" spans="1:9" ht="76.5" x14ac:dyDescent="0.2">
      <c r="A7" s="14" t="s">
        <v>11</v>
      </c>
      <c r="B7" s="11" t="s">
        <v>12</v>
      </c>
      <c r="C7" s="12" t="s">
        <v>13</v>
      </c>
      <c r="D7" s="12">
        <v>1</v>
      </c>
      <c r="E7" s="12">
        <v>1</v>
      </c>
      <c r="F7" s="1" t="str">
        <f t="shared" si="0"/>
        <v>Določitev fuzijskega gena BCR-ABL1</v>
      </c>
      <c r="G7" s="1" t="str">
        <f t="shared" si="0"/>
        <v>Izražanje BCR-ABL1 v mednarodnem merilu. Gre za ključno določitev znotraj diagnostičnih algoritmov pri MPN. Z njo se potrjuje ali izključuje kronično mieloično levkemijo. Prav tako se določa pri vseh bolnikih z ALL, ker se v ciljno zdravljenje vključi tudi TKI. Izvede se lahko na vzorcu venske krvi ob vsakem sumu na MPN sočasno z določitvijo mutacije v genu JAK2. Uporablja se kvalitativna RT-PCR preiskava za potrditev ali izključitev prisotnosti fuzijskega gena bodisi na vzorcu venske krvi bodisi kostnega mozga.</v>
      </c>
      <c r="H7" s="1" t="b">
        <f t="shared" si="1"/>
        <v>1</v>
      </c>
      <c r="I7" s="1" t="b">
        <f t="shared" si="1"/>
        <v>1</v>
      </c>
    </row>
    <row r="8" spans="1:9" ht="51" x14ac:dyDescent="0.2">
      <c r="A8" s="14" t="s">
        <v>14</v>
      </c>
      <c r="B8" s="11" t="s">
        <v>15</v>
      </c>
      <c r="C8" s="12" t="s">
        <v>16</v>
      </c>
      <c r="D8" s="12">
        <v>1</v>
      </c>
      <c r="E8" s="12">
        <v>1</v>
      </c>
      <c r="F8" s="1" t="str">
        <f t="shared" si="0"/>
        <v>Določitev fuzijskega gena ETV6-PDGFRB</v>
      </c>
      <c r="G8" s="1" t="str">
        <f t="shared" si="0"/>
        <v>Določitev fuzijskega gena ETV6-PDGFRB. Diagnostični algoritmi priporočajo, da se preiskave v smeri klonalnega izvora eozinofilije začnejo z določitvijo prisotnosti fuzijskega gena FIP1L1-PDGFRa v vzorcu krvi, ki je najpogostejša preureditev pri tej skupini bolezni. Po izključitvi prisotnosti FIP1L1-PDGFRa sledi določitev fuzijskega gena ETV6-PDGFRb.</v>
      </c>
      <c r="H8" s="1" t="b">
        <f t="shared" si="1"/>
        <v>1</v>
      </c>
      <c r="I8" s="1" t="b">
        <f t="shared" si="1"/>
        <v>1</v>
      </c>
    </row>
    <row r="9" spans="1:9" ht="51" x14ac:dyDescent="0.2">
      <c r="A9" s="14" t="s">
        <v>17</v>
      </c>
      <c r="B9" s="11" t="s">
        <v>18</v>
      </c>
      <c r="C9" s="12" t="s">
        <v>19</v>
      </c>
      <c r="D9" s="12">
        <v>1</v>
      </c>
      <c r="E9" s="12">
        <v>1</v>
      </c>
      <c r="F9" s="1" t="str">
        <f t="shared" si="0"/>
        <v>Določitev fuzijskega gena FIP1L1-PDGFRA</v>
      </c>
      <c r="G9" s="1" t="str">
        <f t="shared" si="0"/>
        <v>Določitev fuzijskega gena FIP1L1-PDGFRA. Diagnostični algoritmi priporočajo, da se preiskave v smeri klonalnega izvora eozinofilije začnejo z določitvijo prisotnosti fuzijskega gena FIP1L1-PDGFRa v vzorcu krvi, ki je najpogostejša preureditev pri tej skupini bolezni. Po izključitvi prisotnosti FIP1L1-PDGFRa sledi določitev fuzijskega gena ETV6-PDGFRb.</v>
      </c>
      <c r="H9" s="1" t="b">
        <f t="shared" si="1"/>
        <v>1</v>
      </c>
      <c r="I9" s="1" t="b">
        <f t="shared" si="1"/>
        <v>1</v>
      </c>
    </row>
    <row r="10" spans="1:9" ht="127.5" x14ac:dyDescent="0.2">
      <c r="A10" s="14" t="s">
        <v>20</v>
      </c>
      <c r="B10" s="11" t="s">
        <v>21</v>
      </c>
      <c r="C10" s="11" t="s">
        <v>22</v>
      </c>
      <c r="D10" s="12">
        <v>1</v>
      </c>
      <c r="E10" s="12">
        <v>1</v>
      </c>
      <c r="F10" s="1" t="str">
        <f t="shared" si="0"/>
        <v>Določitev fuzijskega gena; kvalitativno</v>
      </c>
      <c r="G10" s="1" t="str">
        <f t="shared" si="0"/>
        <v>Določitev fuzijskega gena; kvalitativno. 10-15 % bolnikov z akutnimi levkemijami ima podvrsto levkemije s ponavljajočimi se genetskimi spremembami (WHO klasifikacija). Nekatere se lahko med in po zdravljenju spremlja s kvantitativno preiskavo PCR, s katero se določa posamezni fuzijski gen. Ob diagnozi se najprej določi vrsta fuzijskega gena in njegovega prepisa s kvalitativno PCR preiskavo, da se kasneje lahko spremlja. Geni, ki se določajo na ta način so: PML-RARalpha/t(15;17), CBFB-MYH11/inv(16), RUNX1-RUNX1T1/(t(8;21)), TCF3-PBX1/t(1;19), ETV6-RUNX1/t(12;21)) in AFF1-MLL/t(4,11). Prisotnost teh genov je izključujoča, zato se določa le tisti, ki se zazna s citogenetskimi preiskavami ali s presejalnim testom. Prisotnost fuzijskega gena se PML-RARA zaradi agresivnega poteka te podvrste AML določa ob vsakem sumu na akutno promielocitno levkemijo (APL).</v>
      </c>
      <c r="H10" s="1" t="b">
        <f t="shared" si="1"/>
        <v>1</v>
      </c>
      <c r="I10" s="1" t="b">
        <f t="shared" si="1"/>
        <v>1</v>
      </c>
    </row>
    <row r="11" spans="1:9" ht="38.25" x14ac:dyDescent="0.2">
      <c r="A11" s="14" t="s">
        <v>23</v>
      </c>
      <c r="B11" s="11" t="s">
        <v>24</v>
      </c>
      <c r="C11" s="12" t="s">
        <v>25</v>
      </c>
      <c r="D11" s="12">
        <v>1</v>
      </c>
      <c r="E11" s="12">
        <v>1</v>
      </c>
      <c r="F11" s="1" t="str">
        <f t="shared" si="0"/>
        <v>Določitev fuzijskih genov pri limfomih</v>
      </c>
      <c r="G11" s="1" t="str">
        <f t="shared" si="0"/>
        <v>Določitev fuzijskih genov pri limfomih. Prisotnost za določen podtip limfoma značilnih fuzijskih genov se lahko izvede s kvalitativno PCR preiskavo. Najpogosteje se določata fuzijska gena BCL2/IGH t(14;18) in CCND1/IGH t(11;14)).</v>
      </c>
      <c r="H11" s="1" t="b">
        <f t="shared" si="1"/>
        <v>1</v>
      </c>
      <c r="I11" s="1" t="b">
        <f t="shared" si="1"/>
        <v>1</v>
      </c>
    </row>
    <row r="12" spans="1:9" ht="89.25" x14ac:dyDescent="0.2">
      <c r="A12" s="14" t="s">
        <v>26</v>
      </c>
      <c r="B12" s="11" t="s">
        <v>27</v>
      </c>
      <c r="C12" s="11" t="s">
        <v>28</v>
      </c>
      <c r="D12" s="12">
        <v>1</v>
      </c>
      <c r="E12" s="12">
        <v>1</v>
      </c>
      <c r="F12" s="1" t="str">
        <f t="shared" si="0"/>
        <v>Določitev fuzijskega gena; kvantitativno</v>
      </c>
      <c r="G12" s="1" t="str">
        <f t="shared" si="0"/>
        <v>Določitev fuzijskega gena; kvantitativno. Pri vseh bolnikih, kjer se predhodno določil prisotnost določenega fuzijskega gena (PML-RARalpha/t(15;17), BCR-ABL1/t(9;22), CBFB-MYH11/inv(16), RUNX1-RUNX1T1/(t(8;21)), TCF3-PBX1/t(1;19), ETV6-RUNX1/t(12;21)), se raven njegovega izražanja določi tudi s kvantitativno PCR preiskavo, kar omogoči kasnejše spremljanje zdravljenja. Ob preverjanju stanja se v določenih časovnih razmikih (navadno vsake 3 mesece) določa raven izražanja predhodno določenega fuzijskega gena. Ta služi kot označevalec mirovanja ali ponovitve bolezni.</v>
      </c>
      <c r="H12" s="1" t="b">
        <f t="shared" si="1"/>
        <v>1</v>
      </c>
      <c r="I12" s="1" t="b">
        <f t="shared" si="1"/>
        <v>1</v>
      </c>
    </row>
    <row r="13" spans="1:9" ht="25.5" x14ac:dyDescent="0.2">
      <c r="A13" s="14" t="s">
        <v>29</v>
      </c>
      <c r="B13" s="11" t="s">
        <v>30</v>
      </c>
      <c r="C13" s="12" t="s">
        <v>31</v>
      </c>
      <c r="D13" s="12">
        <v>1</v>
      </c>
      <c r="E13" s="12">
        <v>1</v>
      </c>
      <c r="F13" s="1" t="str">
        <f t="shared" si="0"/>
        <v>Določitev izražanja gena NPM1</v>
      </c>
      <c r="G13" s="1" t="str">
        <f t="shared" si="0"/>
        <v>Določitev izražanja gena NPM1. Pri bolnikih z določeno mutacijo v genu NPM1 se lahko raven njegovega izražanja uporabi za spremljanje uspešnosti zdravljenja (MRD)</v>
      </c>
      <c r="H13" s="1" t="b">
        <f t="shared" si="1"/>
        <v>1</v>
      </c>
      <c r="I13" s="1" t="b">
        <f t="shared" si="1"/>
        <v>1</v>
      </c>
    </row>
    <row r="14" spans="1:9" ht="76.5" x14ac:dyDescent="0.2">
      <c r="A14" s="14" t="s">
        <v>32</v>
      </c>
      <c r="B14" s="11" t="s">
        <v>33</v>
      </c>
      <c r="C14" s="12" t="s">
        <v>34</v>
      </c>
      <c r="D14" s="12">
        <v>1</v>
      </c>
      <c r="E14" s="12">
        <v>1</v>
      </c>
      <c r="F14" s="1" t="str">
        <f t="shared" si="0"/>
        <v>Določitev izražanja gena WT1</v>
      </c>
      <c r="G14" s="1" t="str">
        <f t="shared" si="0"/>
        <v>Določitev izražanja gena WT1. Pri bolnikih z AML, pri katerih se ne najde nobenega genetskega označevalca za kasnejše spremljanje zdravljenja, je izražanje gena WT1 primeren označevalec mirovanja ali ponovitve bolezni. Če se želi kasneje spremljati, se mora raven njegovega izražanja določiti ob postavitvi diagnoze s kvantitativno preiskavo PCR predhodno izolirane RNA. Nato se njegova raven določa v določenih časovnih presledkih ob preverjanju stanja med zdravljenjem in po zaključenem zdravljenju.</v>
      </c>
      <c r="H14" s="1" t="b">
        <f t="shared" si="1"/>
        <v>1</v>
      </c>
      <c r="I14" s="1" t="b">
        <f t="shared" si="1"/>
        <v>1</v>
      </c>
    </row>
    <row r="15" spans="1:9" ht="51" x14ac:dyDescent="0.2">
      <c r="A15" s="14" t="s">
        <v>35</v>
      </c>
      <c r="B15" s="11" t="s">
        <v>36</v>
      </c>
      <c r="C15" s="12" t="s">
        <v>37</v>
      </c>
      <c r="D15" s="12">
        <v>1</v>
      </c>
      <c r="E15" s="12">
        <v>1</v>
      </c>
      <c r="F15" s="1" t="str">
        <f t="shared" si="0"/>
        <v>Določitev minimalne preostale bolezni</v>
      </c>
      <c r="G15" s="1" t="str">
        <f t="shared" si="0"/>
        <v>Določitev minimalne preostale bolezni. Pri bolnikih z akutno levkemijo in malignimi limfomi (KLL), pri katerih ni najdenih genetskih označevalcev, se določa minimalni preostanek bolezni oziroma se potrjuje učinkovitost uporabljene terapije na osnovi izražanja aberantnega imunofenotipa s pomočjo pretočne citometrije.</v>
      </c>
      <c r="H15" s="1" t="b">
        <f t="shared" si="1"/>
        <v>1</v>
      </c>
      <c r="I15" s="1" t="b">
        <f t="shared" si="1"/>
        <v>1</v>
      </c>
    </row>
    <row r="16" spans="1:9" ht="63.75" x14ac:dyDescent="0.2">
      <c r="A16" s="14" t="s">
        <v>38</v>
      </c>
      <c r="B16" s="11" t="s">
        <v>39</v>
      </c>
      <c r="C16" s="11" t="s">
        <v>40</v>
      </c>
      <c r="D16" s="12">
        <v>1</v>
      </c>
      <c r="E16" s="12">
        <v>1</v>
      </c>
      <c r="F16" s="1" t="str">
        <f t="shared" si="0"/>
        <v>Določitev mutacij v genu FLT3</v>
      </c>
      <c r="G16" s="1" t="str">
        <f t="shared" si="0"/>
        <v>Določitev mutacij v genu FLT3. Pri bolnikih z AML, pri katerih se ne dokaže prisotnosti translokacije t(15;17), se uporablja zdravljenje z zaviralcem protein kinaz (midostavrin). Zato je prisotnost mutacije v genu FLT3 potrebno določiti takoj pri vseh bolnikih z AML, da se izločijo tisti (približno 30% bolnikov z AML), pri katerih je zdravljenje z zaviralci protein kinaz učinkovito. Določitev poteka s kvalitativno PCR preiskavo.</v>
      </c>
      <c r="H16" s="1" t="b">
        <f t="shared" si="1"/>
        <v>1</v>
      </c>
      <c r="I16" s="1" t="b">
        <f t="shared" si="1"/>
        <v>1</v>
      </c>
    </row>
    <row r="17" spans="1:9" ht="51" x14ac:dyDescent="0.2">
      <c r="A17" s="14" t="s">
        <v>41</v>
      </c>
      <c r="B17" s="11" t="s">
        <v>42</v>
      </c>
      <c r="C17" s="12" t="s">
        <v>43</v>
      </c>
      <c r="D17" s="12">
        <v>1</v>
      </c>
      <c r="E17" s="12">
        <v>1</v>
      </c>
      <c r="F17" s="1" t="str">
        <f t="shared" si="0"/>
        <v>Določitev mutacij v genu BCR-ABL1</v>
      </c>
      <c r="G17" s="1" t="str">
        <f t="shared" si="0"/>
        <v>Določitev mutacij v genu BCR-ABL1. Pri bolnikih z akutno limfoblastno levkemijo ter bolnikih s kronično mieloično levkemijo, pri katerih se ugotovi prisotnost translokacije t(9;22), ob ponovitvi bolezni in/ali neodzivnosti na zdravljenje s tirozin kinaznimi inhibitorji, ugotavljajo prisotnost mutacij v genu BCR-ABL1. Preiskava se izvede s sekvenčno analizo predhodno izolirane RNA.</v>
      </c>
      <c r="H17" s="1" t="b">
        <f t="shared" si="1"/>
        <v>1</v>
      </c>
      <c r="I17" s="1" t="b">
        <f t="shared" si="1"/>
        <v>1</v>
      </c>
    </row>
    <row r="18" spans="1:9" ht="63.75" x14ac:dyDescent="0.2">
      <c r="A18" s="14" t="s">
        <v>44</v>
      </c>
      <c r="B18" s="11" t="s">
        <v>45</v>
      </c>
      <c r="C18" s="11" t="s">
        <v>46</v>
      </c>
      <c r="D18" s="12">
        <v>1</v>
      </c>
      <c r="E18" s="12">
        <v>1</v>
      </c>
      <c r="F18" s="1" t="str">
        <f t="shared" si="0"/>
        <v>Določitev mutacij v genu NPM1</v>
      </c>
      <c r="G18" s="1" t="str">
        <f t="shared" si="0"/>
        <v>Določitev mutacij v genu NPM1. Pri približno 50 % bolnikov z akutno mieloično levkemijo (AML) se ob postavitvi diagnoze ne najde kromosomskih sprememb (normalen kariotip). Pri teh bolnikih je za opredelitev napovednega pomena potrebno določiti morebitno prisotnost mutacije v genu NPM1. Določitev poteka s kvalitativno PCR preiskavo. Bolniki z izolirano mutacijo v genu NPM1 imajo ugodno napoved poteka bolezni in niso kandidati za PKMC.</v>
      </c>
      <c r="H18" s="1" t="b">
        <f t="shared" si="1"/>
        <v>1</v>
      </c>
      <c r="I18" s="1" t="b">
        <f t="shared" si="1"/>
        <v>1</v>
      </c>
    </row>
    <row r="19" spans="1:9" ht="51" x14ac:dyDescent="0.2">
      <c r="A19" s="14" t="s">
        <v>47</v>
      </c>
      <c r="B19" s="11" t="s">
        <v>48</v>
      </c>
      <c r="C19" s="12" t="s">
        <v>49</v>
      </c>
      <c r="D19" s="12">
        <v>1</v>
      </c>
      <c r="E19" s="12">
        <v>1</v>
      </c>
      <c r="F19" s="1" t="str">
        <f t="shared" si="0"/>
        <v>Določitev mutacije v genu CEBPA</v>
      </c>
      <c r="G19" s="1" t="str">
        <f t="shared" si="0"/>
        <v>Določitev mutacije v genu CEBPA. Pri bolnikih z AML z normalnim kariotipom, pri katerih se ne najde mutacij NPM1 in FLT3, je v skladu s klasifikacijo WHO potrebna še določitev mutacije v genu CEBPA. Preiskava se izvede s sekvenčno analizo predhodno izolirane DNA. Bolniki z mutacijo v genu CBPA imajo ugodno napoved poteka bolezni in niso kandidati za PKMC.</v>
      </c>
      <c r="H19" s="1" t="b">
        <f t="shared" si="1"/>
        <v>1</v>
      </c>
      <c r="I19" s="1" t="b">
        <f t="shared" si="1"/>
        <v>1</v>
      </c>
    </row>
    <row r="20" spans="1:9" ht="89.25" x14ac:dyDescent="0.2">
      <c r="A20" s="14" t="s">
        <v>50</v>
      </c>
      <c r="B20" s="11" t="s">
        <v>51</v>
      </c>
      <c r="C20" s="12" t="s">
        <v>52</v>
      </c>
      <c r="D20" s="12">
        <v>1</v>
      </c>
      <c r="E20" s="12">
        <v>1</v>
      </c>
      <c r="F20" s="1" t="str">
        <f t="shared" si="0"/>
        <v>Določitev mutacije v genu KIT</v>
      </c>
      <c r="G20" s="1" t="str">
        <f t="shared" si="0"/>
        <v>Določitev mutacije v genu KIT. Pri vseh bolnikih s t.i. CBF levkemijami, ki so načeloma napovedno ugodne (t(8;21), inv(16)), je potrebno pred dokončno opredelitvijo napovednega pomena in načrtovanjem morebitne presaditve krvotvornih matičnih celic (PKMC) določiti še mutacijo v genu KIT. Ta mutacija se ugotavlja tudi pri bolnikih z mastocitozo, ker se določa možna odzivnost na zdravljenje s TKI. Prisotnost te mutacije namreč spremeni ugoden napovedni pomen v vmesnega in bolniki postanejo potencialni kandidati za PKMC. Mutacijo določimo s kvalitativno PCR preiskavo predhodno izolirane DNA ali RNA.</v>
      </c>
      <c r="H20" s="1" t="b">
        <f t="shared" si="1"/>
        <v>1</v>
      </c>
      <c r="I20" s="1" t="b">
        <f t="shared" si="1"/>
        <v>1</v>
      </c>
    </row>
    <row r="21" spans="1:9" ht="63.75" x14ac:dyDescent="0.2">
      <c r="A21" s="14" t="s">
        <v>53</v>
      </c>
      <c r="B21" s="11" t="s">
        <v>54</v>
      </c>
      <c r="C21" s="12" t="s">
        <v>55</v>
      </c>
      <c r="D21" s="12">
        <v>1</v>
      </c>
      <c r="E21" s="12">
        <v>1</v>
      </c>
      <c r="F21" s="1" t="str">
        <f t="shared" si="0"/>
        <v>Določitev mutacije v genu TP53</v>
      </c>
      <c r="G21" s="1" t="str">
        <f t="shared" si="0"/>
        <v>Določitev mutacije v genu TP53. Mutacije v genu TP53 se sicer pojavljajo redko pri bolnikih brez delecije gena TP53. Ker pa je njihova posledica odpornost na različne oblike zdravljenja in agresiven potek bolezni, je njihova določitev ključna za načrtovanje zdravljenja. Izvede se pri vseh bolnikih, pri katerih ni bila določena delecije gena TP53 s FISH preiskavo, bolezen pa poteka agresivno. Določa se pred odločitvijo za začetek zdravljenja.</v>
      </c>
      <c r="H21" s="1" t="b">
        <f t="shared" si="1"/>
        <v>1</v>
      </c>
      <c r="I21" s="1" t="b">
        <f t="shared" si="1"/>
        <v>1</v>
      </c>
    </row>
    <row r="22" spans="1:9" ht="51" x14ac:dyDescent="0.2">
      <c r="A22" s="14" t="s">
        <v>56</v>
      </c>
      <c r="B22" s="11" t="s">
        <v>57</v>
      </c>
      <c r="C22" s="12" t="s">
        <v>58</v>
      </c>
      <c r="D22" s="12">
        <v>1</v>
      </c>
      <c r="E22" s="12">
        <v>1</v>
      </c>
      <c r="F22" s="1" t="str">
        <f t="shared" si="0"/>
        <v>Določitev mutacije V617F v genu JAK2</v>
      </c>
      <c r="G22" s="1" t="str">
        <f t="shared" si="0"/>
        <v>Določitev mutacije V617F v genu JAK2. Gre za ključno določitev znotraj diagnostičnih algoritmov pri MPN. Izvede se lahko na vzorcu venske krvi ob vsakem sumu na MPN, lahko sočasno z določitvijo translokacije t(9;22). Uporablja se kvantitativna PCR preiskava z analizo talilne krivulje za potrditev ali izključitev prisotnosti mutacije gena JAK2.</v>
      </c>
      <c r="H22" s="1" t="b">
        <f t="shared" si="1"/>
        <v>1</v>
      </c>
      <c r="I22" s="1" t="b">
        <f t="shared" si="1"/>
        <v>1</v>
      </c>
    </row>
    <row r="23" spans="1:9" ht="102" x14ac:dyDescent="0.2">
      <c r="A23" s="14" t="s">
        <v>59</v>
      </c>
      <c r="B23" s="11" t="s">
        <v>60</v>
      </c>
      <c r="C23" s="12" t="s">
        <v>61</v>
      </c>
      <c r="D23" s="12">
        <v>1</v>
      </c>
      <c r="E23" s="12">
        <v>1</v>
      </c>
      <c r="F23" s="1" t="str">
        <f t="shared" si="0"/>
        <v>FISH 3-5 sond</v>
      </c>
      <c r="G23" s="1" t="str">
        <f t="shared" si="0"/>
        <v>FISH 3-5 sond. S paneli DNA sond se zagotavlja zanesljivo potrjevanje ali izključevanje ponavljajočih se kromosomskih sprememb, ki so ključne za postavitev natančne diagnoze in izbiro ustreznega zdravljenja. Izbira sond temelji na predhodnih podatkih o podvrsti bolezni, ki jih pridobimo s pomočjo citomorfološkega pregleda kostnega mozga in z imunofenotipizacijo. Razlikuje se glede na celično vrsto (mieloična ali limfatična, B ali T) ter populacijo bolnikov (odrasli, otroci). Za vključevanje DNA sond v panele za posamezne podvrste akutnih levkemij, za KLL, plazmocitom, hipereozinofilni sindrom ter MDS so posebni algoritmi, ki za posameznega bolnika vključujejo 3-5 DNA sond.</v>
      </c>
      <c r="H23" s="1" t="b">
        <f t="shared" si="1"/>
        <v>1</v>
      </c>
      <c r="I23" s="1" t="b">
        <f t="shared" si="1"/>
        <v>1</v>
      </c>
    </row>
    <row r="24" spans="1:9" ht="76.5" x14ac:dyDescent="0.2">
      <c r="A24" s="14" t="s">
        <v>62</v>
      </c>
      <c r="B24" s="11" t="s">
        <v>63</v>
      </c>
      <c r="C24" s="12" t="s">
        <v>64</v>
      </c>
      <c r="D24" s="12">
        <v>1</v>
      </c>
      <c r="E24" s="12">
        <v>1</v>
      </c>
      <c r="F24" s="1" t="str">
        <f t="shared" si="0"/>
        <v>FISH do 2 sondi</v>
      </c>
      <c r="G24" s="1" t="str">
        <f t="shared" si="0"/>
        <v>FISH do 2 sondi. Do 2 sondi FISH se uporabljata za potrditev diagnoze ali za tarčno iskanje preureditev, ki so predhodno zaznane s standardno analizo proganih kromosomov. Pri bolnikih, kjer se določi posamezne ponavljajoče se kromosomske preureditve, ki jih kasneje lahko uporabljamo kot kazalec mirovanja, ali ponovitve bolezni, njihovo prisotnost pa se lahko spremlja s FISH preiskavo. Izvede se ob postavitvi bolezni in ob kasnejšem spremljanju zdravljenja.</v>
      </c>
      <c r="H24" s="1" t="b">
        <f t="shared" si="1"/>
        <v>0</v>
      </c>
      <c r="I24" s="1" t="b">
        <f t="shared" si="1"/>
        <v>1</v>
      </c>
    </row>
    <row r="25" spans="1:9" ht="51" x14ac:dyDescent="0.2">
      <c r="A25" s="14" t="s">
        <v>65</v>
      </c>
      <c r="B25" s="11" t="s">
        <v>66</v>
      </c>
      <c r="C25" s="12" t="s">
        <v>67</v>
      </c>
      <c r="D25" s="12">
        <v>1</v>
      </c>
      <c r="E25" s="12">
        <v>1</v>
      </c>
      <c r="F25" s="1" t="str">
        <f t="shared" si="0"/>
        <v>Imunofenotipizacija maligne bolezni</v>
      </c>
      <c r="G25" s="1" t="str">
        <f t="shared" si="0"/>
        <v>Imunofenotipizacija maligne bolezni. Samo pri bolnikih, kjer se s pretočno citometrijo najde maligno populacijo celic, se nadaljuje preiskava do popolne opredelitve bolezni, kar vključuje celoten nabor protiteles, s katerimi se postavi diagnoza (pri malignih limfomih, levkemijah, plazmocitomu, mastocitozi,...).</v>
      </c>
      <c r="H25" s="1" t="b">
        <f t="shared" si="1"/>
        <v>1</v>
      </c>
      <c r="I25" s="1" t="b">
        <f t="shared" si="1"/>
        <v>1</v>
      </c>
    </row>
    <row r="26" spans="1:9" ht="25.5" x14ac:dyDescent="0.2">
      <c r="A26" s="14" t="s">
        <v>68</v>
      </c>
      <c r="B26" s="11" t="s">
        <v>69</v>
      </c>
      <c r="C26" s="12" t="s">
        <v>70</v>
      </c>
      <c r="D26" s="12">
        <v>1</v>
      </c>
      <c r="E26" s="12">
        <v>1</v>
      </c>
      <c r="F26" s="1" t="str">
        <f t="shared" si="0"/>
        <v>Izolacija DNA</v>
      </c>
      <c r="G26" s="1" t="str">
        <f t="shared" si="0"/>
        <v>Izolacija DNA. Za vsak vzorec bolnika z AL se enkrat izolira DNA za kasnejše zaznavanje mutacij v diagnostično, terapevtsko in napovedno pomembnih genih.</v>
      </c>
      <c r="H26" s="1" t="b">
        <f t="shared" si="1"/>
        <v>1</v>
      </c>
      <c r="I26" s="1" t="b">
        <f t="shared" si="1"/>
        <v>1</v>
      </c>
    </row>
    <row r="27" spans="1:9" ht="25.5" x14ac:dyDescent="0.2">
      <c r="A27" s="14" t="s">
        <v>71</v>
      </c>
      <c r="B27" s="11" t="s">
        <v>72</v>
      </c>
      <c r="C27" s="12" t="s">
        <v>73</v>
      </c>
      <c r="D27" s="12">
        <v>1</v>
      </c>
      <c r="E27" s="12">
        <v>1</v>
      </c>
      <c r="F27" s="1" t="str">
        <f t="shared" si="0"/>
        <v>Izolacija RNA</v>
      </c>
      <c r="G27" s="1" t="str">
        <f t="shared" si="0"/>
        <v>Izolacija RNA. Za vsak vzorec bolnika z AL se enkrat izolira RNA za zaznavanje morebitnih fuzijskih genov.</v>
      </c>
      <c r="H27" s="1" t="b">
        <f t="shared" si="1"/>
        <v>1</v>
      </c>
      <c r="I27" s="1" t="b">
        <f t="shared" si="1"/>
        <v>1</v>
      </c>
    </row>
    <row r="28" spans="1:9" ht="178.5" x14ac:dyDescent="0.2">
      <c r="A28" s="14" t="s">
        <v>74</v>
      </c>
      <c r="B28" s="11" t="s">
        <v>75</v>
      </c>
      <c r="C28" s="11" t="s">
        <v>76</v>
      </c>
      <c r="D28" s="12">
        <v>1</v>
      </c>
      <c r="E28" s="12">
        <v>1</v>
      </c>
      <c r="F28" s="1" t="str">
        <f t="shared" si="0"/>
        <v>Kariotipizacija celic rakavih tkiv</v>
      </c>
      <c r="G28" s="1" t="str">
        <f t="shared" si="0"/>
        <v>Kariotipizacija celic rakavih tkiv. Analiza proganih kromosomov je zlati standard pri obravnavi bolnikov s številnimi krvnimi boleznimi, ki jo predpisujejo različne smernice za diagnostično obravnavo bolnikov. Je izhodiščna preiskava, ki usmerja nadaljnjo izbiro preiskav za popolno opredelitev bolezni. Kromosomske spremembe se najdejo pri približno 50 % bolnikov z AL in MDS. Ključne za razvrstitev bolezni v skladu s klasifikacijo WHO so t. i. ponavljajoče se genetske spremembe, ki se morajo potrditi ali izključiti. Ker se nekaterih ne more zaznati s standardno citogenetsko preiskavo, se le-to dopolnjuje s preiskavo FISH oziroma z metodami molekularne genetike. Pri 15-20 % bolnikov se najdejo ponavljajoče se preureditve in spremembe, ki omogočajo nadaljnje spremljanje med zdravljenjem in po zaključenem zdravljenju (t. i. minimalni preostanek bolezni (MRD) z metodami molekularne genetike ali FISH. Približno 10 % bolnikov se lahko spremlja med in po zdravljenju le s kariotipizacijo. Na osnovi ugotovljenih kromosomskih sprememb se dokončno opredeli diagnoza in izbere zdravljenje. Kromosomske spremembe lahko neposredno vplivajo na izbiro zdravljenja (npr. ATRA, As2O3,...) kot na njegovo intenzivnost (PKMC, azacitidin,...).</v>
      </c>
      <c r="H28" s="1" t="b">
        <f t="shared" si="1"/>
        <v>1</v>
      </c>
      <c r="I28" s="1" t="b">
        <f t="shared" si="1"/>
        <v>1</v>
      </c>
    </row>
    <row r="29" spans="1:9" ht="38.25" x14ac:dyDescent="0.2">
      <c r="A29" s="14" t="s">
        <v>77</v>
      </c>
      <c r="B29" s="11" t="s">
        <v>78</v>
      </c>
      <c r="C29" s="12" t="s">
        <v>79</v>
      </c>
      <c r="D29" s="12">
        <v>1</v>
      </c>
      <c r="E29" s="12">
        <v>1</v>
      </c>
      <c r="F29" s="1" t="str">
        <f t="shared" si="0"/>
        <v>Kratkotrajno gojenje celic</v>
      </c>
      <c r="G29" s="1" t="str">
        <f t="shared" si="0"/>
        <v>Kratkotrajno gojenje celic. Za vsak vzorec bolnika z AL se gojijo celice venske krvi ali kostnega mozga enkrat, ne glede na izbor nadaljnjih preiskav. Celice venske krvi ali kostnega mozga se izolirajo enkrat, ne glede na izbor nadaljnjih preiskav.</v>
      </c>
      <c r="H29" s="1" t="b">
        <f t="shared" si="1"/>
        <v>1</v>
      </c>
      <c r="I29" s="1" t="b">
        <f t="shared" si="1"/>
        <v>1</v>
      </c>
    </row>
    <row r="30" spans="1:9" ht="38.25" x14ac:dyDescent="0.2">
      <c r="A30" s="14" t="s">
        <v>80</v>
      </c>
      <c r="B30" s="11" t="s">
        <v>81</v>
      </c>
      <c r="C30" s="12" t="s">
        <v>82</v>
      </c>
      <c r="D30" s="12">
        <v>1</v>
      </c>
      <c r="E30" s="12">
        <v>1</v>
      </c>
      <c r="F30" s="1" t="str">
        <f t="shared" si="0"/>
        <v>V617F gen JAK2 kvantitativno</v>
      </c>
      <c r="G30" s="1" t="str">
        <f t="shared" si="0"/>
        <v>V617F gen JAK2 kvantitativno. Pri bolnikih z MPB, kjer se določi mutacija v genu JAK2, se za določitev bolezenskega bremena določi raven izražanja tega gena, kar se izvede s kvantitativno preiskavo PCR.</v>
      </c>
      <c r="H30" s="1" t="b">
        <f t="shared" si="1"/>
        <v>1</v>
      </c>
      <c r="I30" s="1" t="b">
        <f t="shared" si="1"/>
        <v>1</v>
      </c>
    </row>
    <row r="31" spans="1:9" ht="38.25" x14ac:dyDescent="0.2">
      <c r="A31" s="14" t="s">
        <v>83</v>
      </c>
      <c r="B31" s="11" t="s">
        <v>84</v>
      </c>
      <c r="C31" s="12" t="s">
        <v>85</v>
      </c>
      <c r="D31" s="12">
        <v>1</v>
      </c>
      <c r="E31" s="12">
        <v>1</v>
      </c>
      <c r="F31" s="1" t="str">
        <f t="shared" si="0"/>
        <v>Mutacija v eksonu 12 gena JAK2</v>
      </c>
      <c r="G31" s="1" t="str">
        <f t="shared" si="0"/>
        <v>Mutacija v eksonu 12 gena JAK2. Za potrditev diagnoze pri JAK2 negativnih bolnikih s sumom na pravo policitemijo (PRV) se s kvalitativno PCR preiskavo določi morebitna prisotnost mutacije v eksonu 12 tega gena.</v>
      </c>
      <c r="H31" s="1" t="b">
        <f t="shared" si="1"/>
        <v>1</v>
      </c>
      <c r="I31" s="1" t="b">
        <f t="shared" si="1"/>
        <v>1</v>
      </c>
    </row>
    <row r="32" spans="1:9" ht="51" x14ac:dyDescent="0.2">
      <c r="A32" s="14" t="s">
        <v>86</v>
      </c>
      <c r="B32" s="11" t="s">
        <v>87</v>
      </c>
      <c r="C32" s="12" t="s">
        <v>88</v>
      </c>
      <c r="D32" s="12">
        <v>1</v>
      </c>
      <c r="E32" s="12">
        <v>1</v>
      </c>
      <c r="F32" s="1" t="str">
        <f t="shared" si="0"/>
        <v>Mutacija v genu CALR</v>
      </c>
      <c r="G32" s="1" t="str">
        <f t="shared" si="0"/>
        <v>Mutacija v genu CALR. Za potrditev diagnoze in opredelitev napovednega pomena pri JAK2 negativnih bolnikih s sumom na mielofibrozo (MF) ali esencialno trombocitemijo (ET) se s kvantitativno PCR preiskavo z reagenčnim kompletom ali/in sekvenciranjem določijo mutacije v genu CALR.</v>
      </c>
      <c r="H32" s="1" t="b">
        <f t="shared" si="1"/>
        <v>1</v>
      </c>
      <c r="I32" s="1" t="b">
        <f t="shared" si="1"/>
        <v>1</v>
      </c>
    </row>
    <row r="33" spans="1:9" ht="38.25" x14ac:dyDescent="0.2">
      <c r="A33" s="14" t="s">
        <v>89</v>
      </c>
      <c r="B33" s="11" t="s">
        <v>90</v>
      </c>
      <c r="C33" s="12" t="s">
        <v>91</v>
      </c>
      <c r="D33" s="12">
        <v>1</v>
      </c>
      <c r="E33" s="12">
        <v>1</v>
      </c>
      <c r="F33" s="1" t="str">
        <f t="shared" si="0"/>
        <v>Mutacija W515L/K v genu MPL W515L/K</v>
      </c>
      <c r="G33" s="1" t="str">
        <f t="shared" si="0"/>
        <v>Mutacija W515L/K v genu MPL W515L/K. Za potrditev diagnoze pri JAK2 negativnih bolnikih s sumom na mielofibrozo (MF) se s kvantitativno PCR preiskavo z uporabo reagenčnega kompleta določi morebitna prisotnost mutacije v genu MPL.</v>
      </c>
      <c r="H33" s="1" t="b">
        <f t="shared" si="1"/>
        <v>1</v>
      </c>
      <c r="I33" s="1" t="b">
        <f t="shared" si="1"/>
        <v>1</v>
      </c>
    </row>
    <row r="34" spans="1:9" ht="38.25" x14ac:dyDescent="0.2">
      <c r="A34" s="14" t="s">
        <v>92</v>
      </c>
      <c r="B34" s="11" t="s">
        <v>93</v>
      </c>
      <c r="C34" s="12" t="s">
        <v>94</v>
      </c>
      <c r="D34" s="12">
        <v>1</v>
      </c>
      <c r="E34" s="12">
        <v>1</v>
      </c>
      <c r="F34" s="1" t="str">
        <f t="shared" si="0"/>
        <v>Mutacije v eksonu 14 in 17 gena CSF3R</v>
      </c>
      <c r="G34" s="1" t="str">
        <f t="shared" si="0"/>
        <v>Mutacije v eksonu 14 in 17 gena CSF3R. Pri bolnikih, kjer je bila izključena translokacija t(9;22) in obstaja sum na kronično nevtrofilno levkemijo, se za potrditev diagnoze s kvalitativno PCR preiskavo določijo mutacije v tem genu.</v>
      </c>
      <c r="H34" s="1" t="b">
        <f t="shared" si="1"/>
        <v>1</v>
      </c>
      <c r="I34" s="1" t="b">
        <f t="shared" si="1"/>
        <v>1</v>
      </c>
    </row>
    <row r="35" spans="1:9" ht="38.25" x14ac:dyDescent="0.2">
      <c r="A35" s="14" t="s">
        <v>95</v>
      </c>
      <c r="B35" s="11" t="s">
        <v>96</v>
      </c>
      <c r="C35" s="12" t="s">
        <v>97</v>
      </c>
      <c r="D35" s="12">
        <v>1</v>
      </c>
      <c r="E35" s="12">
        <v>1</v>
      </c>
      <c r="F35" s="1" t="str">
        <f t="shared" si="0"/>
        <v>Mutacije v eksonu 4 gena SETBP1</v>
      </c>
      <c r="G35" s="1" t="str">
        <f t="shared" si="0"/>
        <v>Mutacije v eksonu 4 gena SETBP1. Pri bolnikih, kjer je bila izključena translokacija t(9;22) in obstaja sum na kronično nevtrofilno levkemijo, se za potrditev diagnoze s kvalitativno PCR preiskavo določijo mutacije v tem genu.</v>
      </c>
      <c r="H35" s="1" t="b">
        <f t="shared" si="1"/>
        <v>1</v>
      </c>
      <c r="I35" s="1" t="b">
        <f t="shared" si="1"/>
        <v>1</v>
      </c>
    </row>
    <row r="36" spans="1:9" ht="51" x14ac:dyDescent="0.2">
      <c r="A36" s="14" t="s">
        <v>98</v>
      </c>
      <c r="B36" s="11" t="s">
        <v>99</v>
      </c>
      <c r="C36" s="12" t="s">
        <v>100</v>
      </c>
      <c r="D36" s="12">
        <v>1</v>
      </c>
      <c r="E36" s="12">
        <v>1</v>
      </c>
      <c r="F36" s="1" t="str">
        <f t="shared" si="0"/>
        <v>Mutacijska analiza gena IgHV</v>
      </c>
      <c r="G36" s="1" t="str">
        <f t="shared" si="0"/>
        <v>Mutacijska analiza gena IgHV. Nemutirani status gena IGH je povezan z agresivnim potekom bolezni in slabšo odzivnostjo na zdravljenje pri bolnikih s KLL. Zato je za opredelitev tveganja pri bolnikih, pri katerih druge preiskave niso pokazale genetskih sprememb povezanih s hitrejšim potekom bolezni, ta preiskava v pomoč za odločanje o izbiri zdravljenja.</v>
      </c>
      <c r="H36" s="1" t="b">
        <f t="shared" si="1"/>
        <v>1</v>
      </c>
      <c r="I36" s="1" t="b">
        <f t="shared" si="1"/>
        <v>1</v>
      </c>
    </row>
    <row r="37" spans="1:9" ht="38.25" x14ac:dyDescent="0.2">
      <c r="A37" s="14" t="s">
        <v>101</v>
      </c>
      <c r="B37" s="11" t="s">
        <v>102</v>
      </c>
      <c r="C37" s="12" t="s">
        <v>103</v>
      </c>
      <c r="D37" s="12">
        <v>1</v>
      </c>
      <c r="E37" s="12">
        <v>1</v>
      </c>
      <c r="F37" s="1" t="str">
        <f t="shared" si="0"/>
        <v>Ocena deleža malignih celic</v>
      </c>
      <c r="G37" s="1" t="str">
        <f t="shared" si="0"/>
        <v>Ocena deleža malignih celic. Imunofenotipizacija celic krvi in kostnega mozga, ki se izvaja s pretočno citometrijo, je ob citomorfološki oceni temeljna preiskava za opredelitev krvne bolezni in se opravi pri vsakem sumu na maligno krvno bolezen.</v>
      </c>
      <c r="H37" s="1" t="b">
        <f t="shared" si="1"/>
        <v>1</v>
      </c>
      <c r="I37" s="1" t="b">
        <f t="shared" si="1"/>
        <v>1</v>
      </c>
    </row>
    <row r="38" spans="1:9" ht="25.5" x14ac:dyDescent="0.2">
      <c r="A38" s="14" t="s">
        <v>104</v>
      </c>
      <c r="B38" s="11" t="s">
        <v>105</v>
      </c>
      <c r="C38" s="12" t="s">
        <v>106</v>
      </c>
      <c r="D38" s="12">
        <v>1</v>
      </c>
      <c r="E38" s="12">
        <v>1</v>
      </c>
      <c r="F38" s="1" t="str">
        <f t="shared" si="0"/>
        <v>Preiskava za potrditev PNH</v>
      </c>
      <c r="G38" s="1" t="str">
        <f t="shared" si="0"/>
        <v>Preiskava za potrditev PNH. Gre za klonalno bolezen, ki se diagnosticira s pretočno citometrijo, velikosti klona pa se sledi tudi med terapijo z monoklonskimi protitelesi.</v>
      </c>
      <c r="H38" s="1" t="b">
        <f t="shared" si="1"/>
        <v>1</v>
      </c>
      <c r="I38" s="1" t="b">
        <f t="shared" si="1"/>
        <v>1</v>
      </c>
    </row>
    <row r="39" spans="1:9" ht="51" x14ac:dyDescent="0.2">
      <c r="A39" s="14" t="s">
        <v>107</v>
      </c>
      <c r="B39" s="11" t="s">
        <v>108</v>
      </c>
      <c r="C39" s="12" t="s">
        <v>109</v>
      </c>
      <c r="D39" s="12">
        <v>1</v>
      </c>
      <c r="E39" s="12">
        <v>1</v>
      </c>
      <c r="F39" s="1" t="str">
        <f t="shared" si="0"/>
        <v>Sekvenčna analiza gena CALR</v>
      </c>
      <c r="G39" s="1" t="str">
        <f t="shared" si="0"/>
        <v>Sekvenčna analiza gena CALR. Za potrditev diagnoze in opredelitev napovednega pomena pri JAK2 negativnih bolnikih s sumom na mielofibrozo (MF) ali esencialno trombocitemijo (ET) pri katerih se ugotovi mutacija v genu CALR, s sekvenciranjem se opredeli vrsto mutacije, da potrdimo njeno povezavo z boleznijo.</v>
      </c>
      <c r="H39" s="1" t="b">
        <f t="shared" si="1"/>
        <v>1</v>
      </c>
      <c r="I39" s="1" t="b">
        <f t="shared" si="1"/>
        <v>1</v>
      </c>
    </row>
    <row r="40" spans="1:9" ht="89.25" x14ac:dyDescent="0.2">
      <c r="A40" s="14" t="s">
        <v>110</v>
      </c>
      <c r="B40" s="11" t="s">
        <v>111</v>
      </c>
      <c r="C40" s="11" t="s">
        <v>112</v>
      </c>
      <c r="D40" s="12">
        <v>1</v>
      </c>
      <c r="E40" s="12">
        <v>1</v>
      </c>
      <c r="F40" s="1" t="str">
        <f t="shared" si="0"/>
        <v>Spektralna kariotipizacija</v>
      </c>
      <c r="G40" s="1" t="str">
        <f t="shared" si="0"/>
        <v>Spektralna kariotipizacija. Približno 10 % bolnikov z AL in MDS ima kompleksno preurejen kariotip. Pri teh bolnikih je celovita razrešitev pomembna za opredelitev napovednega pomena, pri čemer se uporabljajo različne metode molekularne citogenetike. Spektralna kariotipizacija je ena od teh metod, ki jo je smiselno izvajati takrat, ko so preureditve tako zapletene, da bi za njihovo opredelitev morali dodatno izvesti FISH preiskave. Omogoča istočasno obarvanje vseh kromosomov, s čimer se lahko razrešijo številne medsebojne preureditve. Zlasti je pomembna za ugotavljanje monosomnega kariotipa pri AL in MDS.</v>
      </c>
      <c r="H40" s="1" t="b">
        <f t="shared" si="1"/>
        <v>1</v>
      </c>
      <c r="I40" s="1" t="b">
        <f t="shared" si="1"/>
        <v>1</v>
      </c>
    </row>
    <row r="41" spans="1:9" ht="63.75" x14ac:dyDescent="0.2">
      <c r="A41" s="14" t="s">
        <v>113</v>
      </c>
      <c r="B41" s="11" t="s">
        <v>114</v>
      </c>
      <c r="C41" s="11" t="s">
        <v>115</v>
      </c>
      <c r="D41" s="12">
        <v>1</v>
      </c>
      <c r="E41" s="12">
        <v>1</v>
      </c>
      <c r="F41" s="1" t="str">
        <f t="shared" si="0"/>
        <v>Multipleks RT-PCR, potrditveni</v>
      </c>
      <c r="G41" s="1" t="str">
        <f t="shared" si="0"/>
        <v>Multipleks RT-PCR, potrditveni. Pri približno 10-15 % bolnikov z AL kariotipizacije ne more opraviti, ali ni uspešna. Pri teh bolnikih uporabljamo posebno izvedbo kvalitativne PCR preiskave z reagenčnim kompletom, s katero istočasno zaznamo več kot 30 fuzijskih genov. To omogoča natančno diagnostično opredelitev bolezni tudi pri teh bolnikih. Potrditveni test izvajamo le takrat, ko je presejalni pozitiven.</v>
      </c>
      <c r="H41" s="1" t="b">
        <f t="shared" si="1"/>
        <v>1</v>
      </c>
      <c r="I41" s="1" t="b">
        <f t="shared" si="1"/>
        <v>1</v>
      </c>
    </row>
    <row r="42" spans="1:9" ht="51" x14ac:dyDescent="0.2">
      <c r="A42" s="14" t="s">
        <v>116</v>
      </c>
      <c r="B42" s="11" t="s">
        <v>117</v>
      </c>
      <c r="C42" s="11" t="s">
        <v>118</v>
      </c>
      <c r="D42" s="12">
        <v>1</v>
      </c>
      <c r="E42" s="12">
        <v>1</v>
      </c>
      <c r="F42" s="1" t="str">
        <f t="shared" si="0"/>
        <v>Multipleks RT-PCR, presejalni</v>
      </c>
      <c r="G42" s="1" t="str">
        <f t="shared" si="0"/>
        <v>Multipleks RT-PCR, presejalni. Pri približno 10-15 % bolnikov z AL kariotipizacije ne moremo opraviti, ali ni uspešna. Pri teh bolnikih se uporablja posebna izvedba kvalitativne PCR preiskave z reagenčnim kompletom, s katero se istočasno zazna več kot 30 fuzijskih genov. To omogoča natančno diagnostično opredelitev bolezni tudi pri teh bolnikih.</v>
      </c>
      <c r="H42" s="1" t="b">
        <f t="shared" si="1"/>
        <v>1</v>
      </c>
      <c r="I42" s="1" t="b">
        <f t="shared" si="1"/>
        <v>0</v>
      </c>
    </row>
  </sheetData>
  <mergeCells count="2">
    <mergeCell ref="A1:H1"/>
    <mergeCell ref="D2:E2"/>
  </mergeCells>
  <pageMargins left="0.23622047244094491" right="0.23622047244094491" top="0.39370078740157483" bottom="0.39370078740157483" header="0.31496062992125984" footer="0.31496062992125984"/>
  <pageSetup paperSize="9" scale="9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ZZZS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Jerneja Eržen</dc:creator>
  <cp:lastModifiedBy>Jerneja Eržen</cp:lastModifiedBy>
  <cp:lastPrinted>2019-05-15T12:05:17Z</cp:lastPrinted>
  <dcterms:created xsi:type="dcterms:W3CDTF">2019-05-13T10:40:39Z</dcterms:created>
  <dcterms:modified xsi:type="dcterms:W3CDTF">2019-05-15T12:05:21Z</dcterms:modified>
</cp:coreProperties>
</file>